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<sst xmlns="http://schemas.openxmlformats.org/spreadsheetml/2006/main" count="155" uniqueCount="88">
  <si>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</si>
  <si>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</si>
  <si>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</si>
  <si>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</si>
  <si>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</si>
  <si>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</si>
  <si>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</si>
  <si>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</si>
  <si>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</si>
  <si>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</si>
  <si>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</si>
  <si>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</si>
  <si>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</si>
  <si>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</si>
  <si>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</si>
  <si>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</si>
  <si>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</si>
  <si>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</si>
  <si>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</si>
  <si>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</si>
  <si>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</si>
  <si>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</si>
  <si>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</si>
  <si>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</si>
  <si>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</si>
  <si>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</si>
  <si>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</si>
  <si>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</si>
  <si>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</si>
  <si>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</si>
  <si>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</si>
  <si>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</si>
  <si>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</si>
  <si>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</si>
  <si>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</si>
  <si>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</si>
  <si>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</si>
  <si>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</si>
  <si>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</si>
  <si>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</si>
  <si>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</si>
  <si>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</si>
  <si>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</si>
  <si>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</si>
  <si>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</si>
  <si>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</si>
  <si>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</si>
  <si>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</si>
  <si>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</si>
  <si>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</si>
  <si>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</si>
  <si>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</si>
  <si>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</si>
  <si>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</si>
  <si>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</si>
  <si>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</si>
  <si>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</si>
  <si>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23,50 m3</t>
  </si>
  <si>
    <t>44,38 m3</t>
  </si>
  <si>
    <t>-</t>
  </si>
  <si>
    <t>137,34 m2</t>
  </si>
  <si>
    <t>14,21 m2</t>
  </si>
  <si>
    <t>20,60 m</t>
  </si>
  <si>
    <t>76,40 m2</t>
  </si>
  <si>
    <t>6,202 m3</t>
  </si>
  <si>
    <t>126,64 m2</t>
  </si>
  <si>
    <t>42,0 m</t>
  </si>
  <si>
    <t>11,16 m2</t>
  </si>
  <si>
    <t>11,70 m2</t>
  </si>
  <si>
    <t>468,15 m2</t>
  </si>
  <si>
    <t>36,47 m3</t>
  </si>
  <si>
    <t>24 szt</t>
  </si>
  <si>
    <t>497,0 m</t>
  </si>
  <si>
    <t>92,0 m</t>
  </si>
  <si>
    <t>8,0 m</t>
  </si>
  <si>
    <t>27,50 m</t>
  </si>
  <si>
    <t>47,0 m</t>
  </si>
  <si>
    <t>158,91 m2</t>
  </si>
  <si>
    <t>278,08 m2</t>
  </si>
  <si>
    <t>170,62 m2</t>
  </si>
  <si>
    <t>72,70 m2</t>
  </si>
  <si>
    <t>10,08 m2</t>
  </si>
  <si>
    <t>117,80 m2</t>
  </si>
  <si>
    <t>10,40 m</t>
  </si>
  <si>
    <t>59,17 m2</t>
  </si>
  <si>
    <t>92,17 m2</t>
  </si>
  <si>
    <t>49,56 m2</t>
  </si>
  <si>
    <t>PANTERA DP-012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</si>
</sst>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87</v>
      </c>
      <c r="C1" s="38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56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57</v>
      </c>
      <c r="E4" s="9">
        <v>476</v>
      </c>
      <c r="F4" s="10">
        <v>621.58</v>
      </c>
      <c r="G4" s="11">
        <v>4886</v>
      </c>
      <c r="H4" s="8">
        <v>35.21</v>
      </c>
      <c r="I4" s="11">
        <v>1910</v>
      </c>
    </row>
    <row r="5" spans="2:9" ht="11.25">
      <c r="B5" s="12" t="s">
        <v>4</v>
      </c>
      <c r="C5" s="13" t="s">
        <v>1</v>
      </c>
      <c r="D5" s="14" t="s">
        <v>58</v>
      </c>
      <c r="E5" s="15">
        <v>14366</v>
      </c>
      <c r="F5" s="16">
        <v>705.98</v>
      </c>
      <c r="G5" s="17">
        <v>5549</v>
      </c>
      <c r="H5" s="14">
        <v>98.24</v>
      </c>
      <c r="I5" s="17">
        <v>992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customHeight="1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60</v>
      </c>
      <c r="E9" s="9">
        <v>14227</v>
      </c>
      <c r="F9" s="10">
        <v>598.44</v>
      </c>
      <c r="G9" s="11">
        <v>4704</v>
      </c>
      <c r="H9" s="8">
        <v>30.22</v>
      </c>
      <c r="I9" s="11">
        <v>218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920</v>
      </c>
      <c r="F10" s="16">
        <v>16.91</v>
      </c>
      <c r="G10" s="17">
        <v>133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2536</v>
      </c>
      <c r="F11" s="16">
        <v>11.12</v>
      </c>
      <c r="G11" s="17">
        <v>87</v>
      </c>
      <c r="H11" s="14">
        <v>0.88</v>
      </c>
      <c r="I11" s="17">
        <v>6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2573</v>
      </c>
      <c r="F12" s="16">
        <v>172.88</v>
      </c>
      <c r="G12" s="17">
        <v>1359</v>
      </c>
      <c r="H12" s="14">
        <v>15.67</v>
      </c>
      <c r="I12" s="17">
        <v>188</v>
      </c>
    </row>
    <row r="13" spans="2:9" ht="11.25">
      <c r="B13" s="12" t="s">
        <v>7</v>
      </c>
      <c r="C13" s="13" t="s">
        <v>16</v>
      </c>
      <c r="D13" s="14" t="s">
        <v>59</v>
      </c>
      <c r="E13" s="15" t="s">
        <v>59</v>
      </c>
      <c r="F13" s="16" t="s">
        <v>59</v>
      </c>
      <c r="G13" s="17" t="s">
        <v>59</v>
      </c>
      <c r="H13" s="14" t="s">
        <v>59</v>
      </c>
      <c r="I13" s="17" t="s">
        <v>59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5918</v>
      </c>
      <c r="F14" s="16">
        <v>108.18</v>
      </c>
      <c r="G14" s="17">
        <v>850</v>
      </c>
      <c r="H14" s="14">
        <v>12.52</v>
      </c>
      <c r="I14" s="17">
        <v>351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4744</v>
      </c>
      <c r="F15" s="16">
        <v>74.49</v>
      </c>
      <c r="G15" s="17">
        <v>585</v>
      </c>
      <c r="H15" s="14">
        <v>6.6</v>
      </c>
      <c r="I15" s="17">
        <v>51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824</v>
      </c>
      <c r="F16" s="2">
        <v>21.01</v>
      </c>
      <c r="G16" s="3">
        <v>165</v>
      </c>
      <c r="H16" s="20">
        <v>0.07</v>
      </c>
      <c r="I16" s="3">
        <v>3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customHeight="1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67</v>
      </c>
      <c r="E19" s="9">
        <v>5074</v>
      </c>
      <c r="F19" s="10">
        <v>43.41</v>
      </c>
      <c r="G19" s="11">
        <v>341</v>
      </c>
      <c r="H19" s="8">
        <v>1.67</v>
      </c>
      <c r="I19" s="11">
        <v>52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5320</v>
      </c>
      <c r="F20" s="16">
        <v>45.51</v>
      </c>
      <c r="G20" s="17">
        <v>358</v>
      </c>
      <c r="H20" s="14">
        <v>1.76</v>
      </c>
      <c r="I20" s="17">
        <v>55</v>
      </c>
    </row>
    <row r="21" spans="2:9" ht="11.25">
      <c r="B21" s="12" t="s">
        <v>5</v>
      </c>
      <c r="C21" s="13" t="s">
        <v>21</v>
      </c>
      <c r="D21" s="14" t="s">
        <v>59</v>
      </c>
      <c r="E21" s="15" t="s">
        <v>59</v>
      </c>
      <c r="F21" s="16" t="s">
        <v>59</v>
      </c>
      <c r="G21" s="17" t="s">
        <v>59</v>
      </c>
      <c r="H21" s="14" t="s">
        <v>59</v>
      </c>
      <c r="I21" s="17" t="s">
        <v>59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6651</v>
      </c>
      <c r="F22" s="16">
        <v>80.66</v>
      </c>
      <c r="G22" s="17">
        <v>634</v>
      </c>
      <c r="H22" s="14">
        <v>6.18</v>
      </c>
      <c r="I22" s="17">
        <v>173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3456</v>
      </c>
      <c r="F23" s="26">
        <v>169.11</v>
      </c>
      <c r="G23" s="27">
        <v>1329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customHeight="1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71</v>
      </c>
      <c r="E26" s="9">
        <v>703</v>
      </c>
      <c r="F26" s="10">
        <v>4.49</v>
      </c>
      <c r="G26" s="11">
        <v>35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3680</v>
      </c>
      <c r="F28" s="26">
        <v>219.42</v>
      </c>
      <c r="G28" s="27">
        <v>1716</v>
      </c>
      <c r="H28" s="24">
        <v>22.14</v>
      </c>
      <c r="I28" s="27">
        <v>436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customHeight="1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73</v>
      </c>
      <c r="E31" s="9">
        <v>6483</v>
      </c>
      <c r="F31" s="10">
        <v>111.61</v>
      </c>
      <c r="G31" s="11">
        <v>873</v>
      </c>
      <c r="H31" s="8">
        <v>7.32</v>
      </c>
      <c r="I31" s="11">
        <v>312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1798</v>
      </c>
      <c r="F32" s="16">
        <v>9.74</v>
      </c>
      <c r="G32" s="17">
        <v>76</v>
      </c>
      <c r="H32" s="14">
        <v>0.15</v>
      </c>
      <c r="I32" s="17">
        <v>7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2327</v>
      </c>
      <c r="F33" s="16">
        <v>19.11</v>
      </c>
      <c r="G33" s="17">
        <v>149</v>
      </c>
      <c r="H33" s="14">
        <v>0.7</v>
      </c>
      <c r="I33" s="17">
        <v>28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1575</v>
      </c>
      <c r="F34" s="2">
        <v>77.76</v>
      </c>
      <c r="G34" s="3">
        <v>608</v>
      </c>
      <c r="H34" s="20">
        <v>2.47</v>
      </c>
      <c r="I34" s="3">
        <v>116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customHeight="1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77</v>
      </c>
      <c r="E37" s="11">
        <v>2934</v>
      </c>
      <c r="F37" s="10">
        <v>171.88</v>
      </c>
      <c r="G37" s="11">
        <v>1351</v>
      </c>
      <c r="H37" s="10">
        <v>11.73</v>
      </c>
      <c r="I37" s="11">
        <v>300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912</v>
      </c>
      <c r="F38" s="16">
        <v>54.45</v>
      </c>
      <c r="G38" s="17">
        <v>428</v>
      </c>
      <c r="H38" s="16">
        <v>0.1</v>
      </c>
      <c r="I38" s="17">
        <v>5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1000</v>
      </c>
      <c r="F39" s="16">
        <v>100</v>
      </c>
      <c r="G39" s="17">
        <v>785</v>
      </c>
      <c r="H39" s="16">
        <v>7.14</v>
      </c>
      <c r="I39" s="17">
        <v>58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3719</v>
      </c>
      <c r="F40" s="16">
        <v>66.48</v>
      </c>
      <c r="G40" s="17">
        <v>523</v>
      </c>
      <c r="H40" s="16">
        <v>3.07</v>
      </c>
      <c r="I40" s="17">
        <v>101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2436</v>
      </c>
      <c r="F41" s="16">
        <v>10</v>
      </c>
      <c r="G41" s="17">
        <v>79</v>
      </c>
      <c r="H41" s="16">
        <v>0.49</v>
      </c>
      <c r="I41" s="17">
        <v>14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4694</v>
      </c>
      <c r="F42" s="16">
        <v>263.21</v>
      </c>
      <c r="G42" s="17">
        <v>2069</v>
      </c>
      <c r="H42" s="16">
        <v>7.24</v>
      </c>
      <c r="I42" s="17">
        <v>141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511</v>
      </c>
      <c r="F43" s="2">
        <v>35.75</v>
      </c>
      <c r="G43" s="3">
        <v>281</v>
      </c>
      <c r="H43" s="2">
        <v>0.34</v>
      </c>
      <c r="I43" s="3">
        <v>6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customHeight="1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84</v>
      </c>
      <c r="E46" s="11">
        <v>770</v>
      </c>
      <c r="F46" s="10">
        <v>46.5</v>
      </c>
      <c r="G46" s="11">
        <v>366</v>
      </c>
      <c r="H46" s="10">
        <v>2.88</v>
      </c>
      <c r="I46" s="11">
        <v>41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5079</v>
      </c>
      <c r="F47" s="16">
        <v>216.91</v>
      </c>
      <c r="G47" s="17">
        <v>1705</v>
      </c>
      <c r="H47" s="16">
        <v>3.64</v>
      </c>
      <c r="I47" s="17">
        <v>96</v>
      </c>
    </row>
    <row r="48" spans="2:9" ht="11.25">
      <c r="B48" s="13" t="s">
        <v>5</v>
      </c>
      <c r="C48" s="29" t="s">
        <v>40</v>
      </c>
      <c r="D48" s="16" t="s">
        <v>59</v>
      </c>
      <c r="E48" s="17" t="s">
        <v>59</v>
      </c>
      <c r="F48" s="16" t="s">
        <v>59</v>
      </c>
      <c r="G48" s="17" t="s">
        <v>59</v>
      </c>
      <c r="H48" s="16" t="s">
        <v>59</v>
      </c>
      <c r="I48" s="17" t="s">
        <v>59</v>
      </c>
    </row>
    <row r="49" spans="2:9" ht="23.25" thickBot="1">
      <c r="B49" s="19" t="s">
        <v>6</v>
      </c>
      <c r="C49" s="30" t="s">
        <v>41</v>
      </c>
      <c r="D49" s="2" t="s">
        <v>86</v>
      </c>
      <c r="E49" s="3">
        <v>4628</v>
      </c>
      <c r="F49" s="2">
        <v>303.06</v>
      </c>
      <c r="G49" s="3">
        <v>2382</v>
      </c>
      <c r="H49" s="2">
        <v>5.4</v>
      </c>
      <c r="I49" s="3">
        <v>127</v>
      </c>
    </row>
    <row r="50" spans="4:9" ht="12" thickTop="1">
      <c r="D50" s="31" t="s">
        <v>52</v>
      </c>
      <c r="E50" s="33">
        <f>SUM(E4:E6,E9:E16,E19:E23,E26:E28,E31:E34,E37:E43,E46:E49)</f>
        <v>110334</v>
      </c>
      <c r="F50" s="31" t="s">
        <v>52</v>
      </c>
      <c r="G50" s="33">
        <f>SUM(G4:G6,G9:G16,G19:G23,G26:G28,G31:G34,G37:G43,G46:G49)</f>
        <v>34406</v>
      </c>
      <c r="H50" s="31" t="s">
        <v>52</v>
      </c>
      <c r="I50" s="33">
        <f>SUM(I4:I6,I9:I16,I19:I23,I26:I28,I31:I34,I37:I43,I46:I49)</f>
        <v>5787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150527</v>
      </c>
    </row>
    <row r="53" spans="2:9" ht="11.25">
      <c r="B53" s="39" t="s">
        <v>55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2003-02-03T09:34:07Z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